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ore\Downloads\"/>
    </mc:Choice>
  </mc:AlternateContent>
  <bookViews>
    <workbookView showHorizontalScroll="0" showVerticalScroll="0" showSheetTabs="0" xWindow="0" yWindow="0" windowWidth="20490" windowHeight="7755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V35" i="1" l="1"/>
  <c r="W35" i="1" s="1"/>
  <c r="V34" i="1"/>
  <c r="W34" i="1" s="1"/>
  <c r="V33" i="1"/>
  <c r="W33" i="1" s="1"/>
  <c r="V32" i="1"/>
  <c r="W32" i="1" s="1"/>
  <c r="V31" i="1"/>
  <c r="W31" i="1" s="1"/>
  <c r="V30" i="1"/>
  <c r="W30" i="1" s="1"/>
  <c r="V29" i="1"/>
  <c r="W29" i="1" s="1"/>
  <c r="V28" i="1"/>
  <c r="W28" i="1" s="1"/>
  <c r="V27" i="1"/>
  <c r="W27" i="1" s="1"/>
  <c r="V36" i="1"/>
  <c r="W36" i="1" s="1"/>
  <c r="V26" i="1"/>
  <c r="W26" i="1" s="1"/>
  <c r="V25" i="1"/>
  <c r="W25" i="1" s="1"/>
  <c r="V24" i="1"/>
  <c r="W24" i="1" s="1"/>
  <c r="V23" i="1"/>
  <c r="W23" i="1" s="1"/>
  <c r="V22" i="1"/>
  <c r="W22" i="1" s="1"/>
  <c r="V21" i="1"/>
  <c r="W21" i="1" s="1"/>
  <c r="V20" i="1"/>
  <c r="W20" i="1" s="1"/>
  <c r="V19" i="1"/>
  <c r="W19" i="1" s="1"/>
  <c r="V18" i="1"/>
  <c r="W18" i="1" s="1"/>
  <c r="V17" i="1"/>
  <c r="W17" i="1" s="1"/>
  <c r="V16" i="1"/>
  <c r="W16" i="1" s="1"/>
  <c r="V15" i="1"/>
  <c r="W15" i="1" s="1"/>
  <c r="V14" i="1"/>
  <c r="W14" i="1" s="1"/>
  <c r="V13" i="1"/>
  <c r="W13" i="1" s="1"/>
  <c r="V12" i="1"/>
  <c r="W12" i="1" s="1"/>
  <c r="V11" i="1"/>
  <c r="W11" i="1" s="1"/>
  <c r="V10" i="1"/>
  <c r="W10" i="1" s="1"/>
</calcChain>
</file>

<file path=xl/sharedStrings.xml><?xml version="1.0" encoding="utf-8"?>
<sst xmlns="http://schemas.openxmlformats.org/spreadsheetml/2006/main" count="52" uniqueCount="51">
  <si>
    <t>Alunno/a</t>
  </si>
  <si>
    <t>Competenze chiave europee</t>
  </si>
  <si>
    <t>Imparare a imparare</t>
  </si>
  <si>
    <t>Spirito di iniziativa e imprenditorialità</t>
  </si>
  <si>
    <t>Competenze sociali e civiche</t>
  </si>
  <si>
    <t>Organizzazione del materiale/uso delle strutture</t>
  </si>
  <si>
    <t>Collaborare e partecipare</t>
  </si>
  <si>
    <t>Agire in modo autonomo e responsabile</t>
  </si>
  <si>
    <t>Conoscenza di sé (limiti e capacità)</t>
  </si>
  <si>
    <t>Progettare</t>
  </si>
  <si>
    <t>Modalità di partecipazione alla vita della scuola</t>
  </si>
  <si>
    <t>Correttezza e coerenza nell'esercizio dei diritti</t>
  </si>
  <si>
    <t>Correttezza e coerenza nell'adempimento dei doveri</t>
  </si>
  <si>
    <t>Gestisce la propria impulsività</t>
  </si>
  <si>
    <t>Riconosce i propri errori</t>
  </si>
  <si>
    <t>Accetta costruttivamente consigli, osservazioni, richiami</t>
  </si>
  <si>
    <t>Di fronte alla diversità di opinioni, interessi e punti di vista, capisce le ragioni degli altri</t>
  </si>
  <si>
    <t>Porta il materiale necessario mantenendolo ordinato e aggiornato</t>
  </si>
  <si>
    <t>Rispetta il materiale comune e dei compagni</t>
  </si>
  <si>
    <t>Si muove nell’edificio scolastico senza correre, senza spingere, senza urlare</t>
  </si>
  <si>
    <t>Tiene in ordine e pulita la sua postazione scolastica</t>
  </si>
  <si>
    <t>Frequenta con regolarità le attività</t>
  </si>
  <si>
    <t>Riconosce e rispetta le regole della comunità</t>
  </si>
  <si>
    <t>Collabora e accetta di lavorare con tutti i compagni</t>
  </si>
  <si>
    <t>Si misura con le novità (anche difficoltà e imprevisti)</t>
  </si>
  <si>
    <t>Esprime le proprie idee/opinioni in modo rispettoso</t>
  </si>
  <si>
    <t>Fa domande opportune, chiede spiegazioni</t>
  </si>
  <si>
    <t>Sostiene con argomentazioni i propri interventi e accetta di cambiare opinione riconoscendo le conseguenze logiche di una argomentazione corretta</t>
  </si>
  <si>
    <t xml:space="preserve"> Assume incarichi e svolge compiti per contribuire al lavoro collettivo secondo gli obiettivi condivisi</t>
  </si>
  <si>
    <t>Rispetta la puntualità degli orari e delle consegne (avvisi, permessi, giustificazioni)</t>
  </si>
  <si>
    <t>Porta a termine impegni e compiti assegnati</t>
  </si>
  <si>
    <t>Si mette in relazione con gli adulti rispettandone il ruolo</t>
  </si>
  <si>
    <t>Rispetta i compagni e mette in atto comportamenti di accoglienza e aiuto</t>
  </si>
  <si>
    <t xml:space="preserve">     TOTALE</t>
  </si>
  <si>
    <r>
      <t>Sempre</t>
    </r>
    <r>
      <rPr>
        <sz val="9"/>
        <color rgb="FF000000"/>
        <rFont val="Verdana"/>
      </rPr>
      <t xml:space="preserve"> = 4 punti; </t>
    </r>
    <r>
      <rPr>
        <b/>
        <sz val="9"/>
        <color rgb="FF000000"/>
        <rFont val="Verdana"/>
      </rPr>
      <t>spesso</t>
    </r>
    <r>
      <rPr>
        <sz val="9"/>
        <color rgb="FF000000"/>
        <rFont val="Verdana"/>
      </rPr>
      <t xml:space="preserve"> = 3 punti; </t>
    </r>
    <r>
      <rPr>
        <b/>
        <sz val="9"/>
        <color rgb="FF000000"/>
        <rFont val="Verdana"/>
      </rPr>
      <t>se sollecitato</t>
    </r>
    <r>
      <rPr>
        <sz val="9"/>
        <color rgb="FF000000"/>
        <rFont val="Verdana"/>
      </rPr>
      <t xml:space="preserve">=2 punti; </t>
    </r>
    <r>
      <rPr>
        <b/>
        <sz val="9"/>
        <color rgb="FF000000"/>
        <rFont val="Verdana"/>
      </rPr>
      <t xml:space="preserve">con difficoltà </t>
    </r>
    <r>
      <rPr>
        <sz val="9"/>
        <color rgb="FF000000"/>
        <rFont val="Verdana"/>
      </rPr>
      <t xml:space="preserve">= 1 punto;  </t>
    </r>
    <r>
      <rPr>
        <b/>
        <sz val="9"/>
        <color rgb="FF000000"/>
        <rFont val="Verdana"/>
      </rPr>
      <t>mai</t>
    </r>
    <r>
      <rPr>
        <sz val="9"/>
        <color rgb="FF000000"/>
        <rFont val="Verdana"/>
      </rPr>
      <t>=0 punti</t>
    </r>
  </si>
  <si>
    <t>Giudizio globale del comportamento:</t>
  </si>
  <si>
    <t xml:space="preserve">non adeguato al contesto </t>
  </si>
  <si>
    <t>(punti 0-35)</t>
  </si>
  <si>
    <t xml:space="preserve">non sempre rispettoso del contesto </t>
  </si>
  <si>
    <t>(punti 36-55)</t>
  </si>
  <si>
    <t xml:space="preserve">accettabile (in fase di miglioramento se supera 60 punti) </t>
  </si>
  <si>
    <t>(56-65 punti)</t>
  </si>
  <si>
    <t xml:space="preserve">adeguato al contesto </t>
  </si>
  <si>
    <t>(punti 66-74)</t>
  </si>
  <si>
    <t xml:space="preserve">responsabile e positivo </t>
  </si>
  <si>
    <t>(punti 75-80)</t>
  </si>
  <si>
    <t>IL CONSIGLIO DI CLASSE</t>
  </si>
  <si>
    <t>La Dirigente Scolastica</t>
  </si>
  <si>
    <t>Prof.ssa Maria Vittoria Papa</t>
  </si>
  <si>
    <t xml:space="preserve">Prevalle, </t>
  </si>
  <si>
    <t>Griglia per la rilevazione del comportamento ai fini della valutazione – scuola secondaria   Classe____sez. 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</si>
</sst>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rgb="FF000000"/>
      <name val="Calibri"/>
    </font>
    <font>
      <b/>
      <sz val="9"/>
      <color rgb="FF000000"/>
      <name val="Verdana"/>
    </font>
    <font>
      <sz val="11"/>
      <name val="Calibri"/>
    </font>
    <font>
      <b/>
      <sz val="8"/>
      <color rgb="FFFF0000"/>
      <name val="Verdana"/>
    </font>
    <font>
      <b/>
      <sz val="8"/>
      <color rgb="FF4F81BD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7"/>
      <color rgb="FF000000"/>
      <name val="Verdana"/>
    </font>
    <font>
      <sz val="7"/>
      <color rgb="FF000000"/>
      <name val="Times New Roman"/>
    </font>
    <font>
      <sz val="7"/>
      <color rgb="FF000000"/>
      <name val="Calibri"/>
    </font>
    <font>
      <sz val="7"/>
      <color rgb="FFFF0000"/>
      <name val="Calibri"/>
    </font>
    <font>
      <sz val="9"/>
      <color rgb="FF000000"/>
      <name val="Verdana"/>
    </font>
    <font>
      <sz val="12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8" fillId="0" borderId="13" xfId="0" applyFont="1" applyBorder="1" applyAlignment="1">
      <alignment vertical="top" wrapText="1"/>
    </xf>
    <xf numFmtId="0" fontId="0" fillId="2" borderId="14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vertical="top" wrapText="1"/>
    </xf>
    <xf numFmtId="0" fontId="9" fillId="0" borderId="0" xfId="0" applyFont="1"/>
    <xf numFmtId="0" fontId="8" fillId="0" borderId="12" xfId="0" applyFont="1" applyBorder="1" applyAlignment="1">
      <alignment vertical="top" wrapText="1"/>
    </xf>
    <xf numFmtId="0" fontId="0" fillId="2" borderId="13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vertical="top" wrapText="1"/>
    </xf>
    <xf numFmtId="0" fontId="0" fillId="2" borderId="14" xfId="0" applyFont="1" applyFill="1" applyBorder="1" applyAlignment="1">
      <alignment vertical="top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10" fillId="0" borderId="0" xfId="0" applyFont="1"/>
    <xf numFmtId="0" fontId="0" fillId="0" borderId="0" xfId="0" applyFont="1" applyAlignment="1">
      <alignment horizontal="left" vertical="center"/>
    </xf>
    <xf numFmtId="0" fontId="0" fillId="0" borderId="15" xfId="0" applyFont="1" applyBorder="1" applyAlignment="1">
      <alignment vertical="top" wrapText="1"/>
    </xf>
    <xf numFmtId="0" fontId="1" fillId="0" borderId="0" xfId="0" applyFont="1"/>
    <xf numFmtId="0" fontId="3" fillId="0" borderId="2" xfId="0" applyFont="1" applyBorder="1" applyAlignment="1">
      <alignment horizontal="right" vertical="top" textRotation="180" wrapText="1"/>
    </xf>
    <xf numFmtId="0" fontId="2" fillId="0" borderId="12" xfId="0" applyFont="1" applyBorder="1"/>
    <xf numFmtId="0" fontId="3" fillId="0" borderId="2" xfId="0" applyFont="1" applyBorder="1" applyAlignment="1">
      <alignment vertical="top" wrapText="1"/>
    </xf>
    <xf numFmtId="0" fontId="2" fillId="0" borderId="6" xfId="0" applyFont="1" applyBorder="1"/>
    <xf numFmtId="0" fontId="4" fillId="0" borderId="3" xfId="0" applyFont="1" applyBorder="1" applyAlignment="1">
      <alignment vertical="top" wrapText="1"/>
    </xf>
    <xf numFmtId="0" fontId="2" fillId="0" borderId="4" xfId="0" applyFont="1" applyBorder="1"/>
    <xf numFmtId="0" fontId="2" fillId="0" borderId="5" xfId="0" applyFont="1" applyBorder="1"/>
    <xf numFmtId="0" fontId="7" fillId="0" borderId="2" xfId="0" applyFont="1" applyBorder="1" applyAlignment="1">
      <alignment horizontal="right" vertical="top" textRotation="180" wrapText="1"/>
    </xf>
    <xf numFmtId="0" fontId="7" fillId="0" borderId="2" xfId="0" applyFont="1" applyBorder="1" applyAlignment="1">
      <alignment horizontal="center" vertical="top" textRotation="180" wrapText="1"/>
    </xf>
    <xf numFmtId="0" fontId="6" fillId="0" borderId="7" xfId="0" applyFont="1" applyBorder="1" applyAlignment="1">
      <alignment horizontal="left" vertical="top" wrapText="1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3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2" fillId="0" borderId="16" xfId="0" applyFont="1" applyBorder="1"/>
    <xf numFmtId="0" fontId="0" fillId="0" borderId="14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9"/>
  <sheetViews>
    <sheetView tabSelected="1" topLeftCell="A11" workbookViewId="0">
      <selection activeCell="AB24" sqref="AB24"/>
    </sheetView>
  </sheetViews>
  <sheetFormatPr defaultColWidth="14.42578125" defaultRowHeight="15" customHeight="1"/>
  <cols>
    <col min="1" max="1" width="14.140625" customWidth="1"/>
    <col min="2" max="2" width="3.42578125" customWidth="1"/>
    <col min="3" max="3" width="3.140625" customWidth="1"/>
    <col min="4" max="4" width="4.28515625" customWidth="1"/>
    <col min="5" max="5" width="5.7109375" customWidth="1"/>
    <col min="6" max="6" width="4.7109375" customWidth="1"/>
    <col min="7" max="7" width="4.28515625" customWidth="1"/>
    <col min="8" max="8" width="4.85546875" customWidth="1"/>
    <col min="9" max="13" width="4.28515625" customWidth="1"/>
    <col min="14" max="14" width="4.42578125" customWidth="1"/>
    <col min="15" max="15" width="4.28515625" customWidth="1"/>
    <col min="16" max="16" width="9.140625" customWidth="1"/>
    <col min="17" max="17" width="7.7109375" customWidth="1"/>
    <col min="18" max="18" width="6" customWidth="1"/>
    <col min="19" max="20" width="4.28515625" customWidth="1"/>
    <col min="21" max="21" width="4.42578125" customWidth="1"/>
    <col min="22" max="22" width="4.5703125" customWidth="1"/>
    <col min="23" max="26" width="8.7109375" customWidth="1"/>
  </cols>
  <sheetData>
    <row r="1" spans="1:26" ht="23.25" customHeight="1">
      <c r="A1" s="33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6">
      <c r="A2" s="36" t="s">
        <v>0</v>
      </c>
      <c r="B2" s="32" t="s">
        <v>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3"/>
      <c r="V2" s="19"/>
    </row>
    <row r="3" spans="1:26" ht="24.75" customHeight="1">
      <c r="A3" s="20"/>
      <c r="B3" s="21" t="s">
        <v>2</v>
      </c>
      <c r="C3" s="22"/>
      <c r="D3" s="22"/>
      <c r="E3" s="23"/>
      <c r="F3" s="21" t="s">
        <v>3</v>
      </c>
      <c r="G3" s="22"/>
      <c r="H3" s="22"/>
      <c r="I3" s="23"/>
      <c r="J3" s="21" t="s">
        <v>4</v>
      </c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  <c r="V3" s="20"/>
    </row>
    <row r="4" spans="1:26" ht="20.25" customHeight="1">
      <c r="A4" s="20"/>
      <c r="B4" s="35" t="s">
        <v>2</v>
      </c>
      <c r="C4" s="27"/>
      <c r="D4" s="27"/>
      <c r="E4" s="28"/>
      <c r="F4" s="34" t="s">
        <v>5</v>
      </c>
      <c r="G4" s="27"/>
      <c r="H4" s="27"/>
      <c r="I4" s="28"/>
      <c r="J4" s="34" t="s">
        <v>6</v>
      </c>
      <c r="K4" s="27"/>
      <c r="L4" s="27"/>
      <c r="M4" s="28"/>
      <c r="N4" s="34" t="s">
        <v>7</v>
      </c>
      <c r="O4" s="27"/>
      <c r="P4" s="27"/>
      <c r="Q4" s="27"/>
      <c r="R4" s="27"/>
      <c r="S4" s="27"/>
      <c r="T4" s="27"/>
      <c r="U4" s="28"/>
      <c r="V4" s="20"/>
    </row>
    <row r="5" spans="1:26" ht="15.75" customHeight="1">
      <c r="A5" s="20"/>
      <c r="B5" s="29"/>
      <c r="C5" s="30"/>
      <c r="D5" s="30"/>
      <c r="E5" s="31"/>
      <c r="F5" s="29"/>
      <c r="G5" s="30"/>
      <c r="H5" s="30"/>
      <c r="I5" s="31"/>
      <c r="J5" s="29"/>
      <c r="K5" s="30"/>
      <c r="L5" s="30"/>
      <c r="M5" s="31"/>
      <c r="N5" s="29"/>
      <c r="O5" s="30"/>
      <c r="P5" s="30"/>
      <c r="Q5" s="30"/>
      <c r="R5" s="30"/>
      <c r="S5" s="30"/>
      <c r="T5" s="30"/>
      <c r="U5" s="31"/>
      <c r="V5" s="20"/>
    </row>
    <row r="6" spans="1:26">
      <c r="A6" s="20"/>
      <c r="B6" s="26" t="s">
        <v>8</v>
      </c>
      <c r="C6" s="27"/>
      <c r="D6" s="27"/>
      <c r="E6" s="28"/>
      <c r="F6" s="26" t="s">
        <v>9</v>
      </c>
      <c r="G6" s="27"/>
      <c r="H6" s="27"/>
      <c r="I6" s="28"/>
      <c r="J6" s="26" t="s">
        <v>10</v>
      </c>
      <c r="K6" s="27"/>
      <c r="L6" s="27"/>
      <c r="M6" s="28"/>
      <c r="N6" s="26" t="s">
        <v>11</v>
      </c>
      <c r="O6" s="27"/>
      <c r="P6" s="27"/>
      <c r="Q6" s="28"/>
      <c r="R6" s="26" t="s">
        <v>12</v>
      </c>
      <c r="S6" s="27"/>
      <c r="T6" s="27"/>
      <c r="U6" s="28"/>
      <c r="V6" s="20"/>
    </row>
    <row r="7" spans="1:26" ht="19.5" customHeight="1">
      <c r="A7" s="20"/>
      <c r="B7" s="29"/>
      <c r="C7" s="30"/>
      <c r="D7" s="30"/>
      <c r="E7" s="31"/>
      <c r="F7" s="29"/>
      <c r="G7" s="30"/>
      <c r="H7" s="30"/>
      <c r="I7" s="31"/>
      <c r="J7" s="29"/>
      <c r="K7" s="30"/>
      <c r="L7" s="30"/>
      <c r="M7" s="31"/>
      <c r="N7" s="29"/>
      <c r="O7" s="30"/>
      <c r="P7" s="30"/>
      <c r="Q7" s="31"/>
      <c r="R7" s="29"/>
      <c r="S7" s="30"/>
      <c r="T7" s="30"/>
      <c r="U7" s="31"/>
      <c r="V7" s="18"/>
    </row>
    <row r="8" spans="1:26" ht="103.5" customHeight="1">
      <c r="A8" s="20"/>
      <c r="B8" s="24" t="s">
        <v>13</v>
      </c>
      <c r="C8" s="24" t="s">
        <v>14</v>
      </c>
      <c r="D8" s="24" t="s">
        <v>15</v>
      </c>
      <c r="E8" s="24" t="s">
        <v>16</v>
      </c>
      <c r="F8" s="24" t="s">
        <v>17</v>
      </c>
      <c r="G8" s="24" t="s">
        <v>18</v>
      </c>
      <c r="H8" s="24" t="s">
        <v>19</v>
      </c>
      <c r="I8" s="24" t="s">
        <v>20</v>
      </c>
      <c r="J8" s="24" t="s">
        <v>21</v>
      </c>
      <c r="K8" s="24" t="s">
        <v>22</v>
      </c>
      <c r="L8" s="24" t="s">
        <v>23</v>
      </c>
      <c r="M8" s="24" t="s">
        <v>24</v>
      </c>
      <c r="N8" s="24" t="s">
        <v>25</v>
      </c>
      <c r="O8" s="24" t="s">
        <v>26</v>
      </c>
      <c r="P8" s="25" t="s">
        <v>27</v>
      </c>
      <c r="Q8" s="24" t="s">
        <v>28</v>
      </c>
      <c r="R8" s="24" t="s">
        <v>29</v>
      </c>
      <c r="S8" s="24" t="s">
        <v>30</v>
      </c>
      <c r="T8" s="24" t="s">
        <v>31</v>
      </c>
      <c r="U8" s="24" t="s">
        <v>32</v>
      </c>
      <c r="V8" s="17" t="s">
        <v>33</v>
      </c>
    </row>
    <row r="9" spans="1:26" ht="39" customHeight="1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</row>
    <row r="10" spans="1:26" ht="14.25" customHeight="1" thickBot="1">
      <c r="A10" s="1"/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>
        <f>SUM(B10:U10)</f>
        <v>0</v>
      </c>
      <c r="W10" s="37" t="str">
        <f>IF(AND(V10&gt;74,V10&lt;81),"Responsabile e positivo",IF(AND(V10&gt;65,V10&lt;75),"Adeguato al contesto",IF(AND(V10&gt;55,V10&lt;61),"Accettabile",IF(AND(V10&gt;60,V10&lt;66),"Accettabile in fase di miglioramento",IF(AND(V10&gt;35,V10&lt;56),"Non sempre rispettoso del contesto","Non adeguato al contesto")))))</f>
        <v>Non adeguato al contesto</v>
      </c>
      <c r="X10" s="4"/>
      <c r="Y10" s="4"/>
      <c r="Z10" s="4"/>
    </row>
    <row r="11" spans="1:26" ht="14.25" customHeight="1" thickBot="1">
      <c r="A11" s="5"/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8">
        <f t="shared" ref="V11:V36" si="0">SUM(B11:U11)</f>
        <v>0</v>
      </c>
      <c r="W11" s="37" t="str">
        <f t="shared" ref="W11:W36" si="1">IF(AND(V11&gt;74,V11&lt;81),"Responsabile e positivo",IF(AND(V11&gt;65,V11&lt;75),"Adeguato al contesto",IF(AND(V11&gt;55,V11&lt;61),"Accettabile",IF(AND(V11&gt;60,V11&lt;66),"Accettabile in fase di miglioramento",IF(AND(V11&gt;35,V11&lt;56),"Non sempre rispettoso del contesto","Non adeguato al contesto")))))</f>
        <v>Non adeguato al contesto</v>
      </c>
      <c r="X11" s="4"/>
      <c r="Y11" s="4"/>
      <c r="Z11" s="4"/>
    </row>
    <row r="12" spans="1:26" ht="14.25" customHeight="1" thickBot="1">
      <c r="A12" s="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8">
        <f t="shared" si="0"/>
        <v>0</v>
      </c>
      <c r="W12" s="37" t="str">
        <f t="shared" si="1"/>
        <v>Non adeguato al contesto</v>
      </c>
      <c r="X12" s="4"/>
      <c r="Y12" s="4"/>
      <c r="Z12" s="4"/>
    </row>
    <row r="13" spans="1:26" ht="14.25" customHeight="1" thickBot="1">
      <c r="A13" s="5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8">
        <f t="shared" si="0"/>
        <v>0</v>
      </c>
      <c r="W13" s="37" t="str">
        <f t="shared" si="1"/>
        <v>Non adeguato al contesto</v>
      </c>
      <c r="X13" s="4"/>
      <c r="Y13" s="4"/>
      <c r="Z13" s="4"/>
    </row>
    <row r="14" spans="1:26" ht="14.25" customHeight="1" thickBot="1">
      <c r="A14" s="5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8"/>
      <c r="P14" s="3"/>
      <c r="Q14" s="3"/>
      <c r="R14" s="3"/>
      <c r="S14" s="3"/>
      <c r="T14" s="3"/>
      <c r="U14" s="3"/>
      <c r="V14" s="8">
        <f t="shared" si="0"/>
        <v>0</v>
      </c>
      <c r="W14" s="37" t="str">
        <f t="shared" si="1"/>
        <v>Non adeguato al contesto</v>
      </c>
      <c r="X14" s="4"/>
      <c r="Y14" s="4"/>
      <c r="Z14" s="4"/>
    </row>
    <row r="15" spans="1:26" ht="14.25" customHeight="1" thickBot="1">
      <c r="A15" s="5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8">
        <f t="shared" si="0"/>
        <v>0</v>
      </c>
      <c r="W15" s="37" t="str">
        <f t="shared" si="1"/>
        <v>Non adeguato al contesto</v>
      </c>
      <c r="X15" s="4"/>
      <c r="Y15" s="4"/>
      <c r="Z15" s="4"/>
    </row>
    <row r="16" spans="1:26" ht="14.25" customHeight="1" thickBot="1">
      <c r="A16" s="5"/>
      <c r="B16" s="2"/>
      <c r="C16" s="3"/>
      <c r="D16" s="3"/>
      <c r="E16" s="3"/>
      <c r="F16" s="3"/>
      <c r="G16" s="3"/>
      <c r="H16" s="3"/>
      <c r="I16" s="3"/>
      <c r="J16" s="7"/>
      <c r="K16" s="3"/>
      <c r="L16" s="3"/>
      <c r="M16" s="3"/>
      <c r="N16" s="3"/>
      <c r="O16" s="3"/>
      <c r="P16" s="3"/>
      <c r="Q16" s="3"/>
      <c r="R16" s="3"/>
      <c r="S16" s="3"/>
      <c r="T16" s="7"/>
      <c r="U16" s="3"/>
      <c r="V16" s="8">
        <f t="shared" si="0"/>
        <v>0</v>
      </c>
      <c r="W16" s="37" t="str">
        <f t="shared" si="1"/>
        <v>Non adeguato al contesto</v>
      </c>
      <c r="X16" s="4"/>
      <c r="Y16" s="4"/>
      <c r="Z16" s="4"/>
    </row>
    <row r="17" spans="1:26" ht="14.25" customHeight="1" thickBot="1">
      <c r="A17" s="5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8">
        <f t="shared" si="0"/>
        <v>0</v>
      </c>
      <c r="W17" s="37" t="str">
        <f t="shared" si="1"/>
        <v>Non adeguato al contesto</v>
      </c>
      <c r="X17" s="4"/>
      <c r="Y17" s="4"/>
      <c r="Z17" s="4"/>
    </row>
    <row r="18" spans="1:26" ht="14.25" customHeight="1" thickBot="1">
      <c r="A18" s="5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8">
        <f t="shared" si="0"/>
        <v>0</v>
      </c>
      <c r="W18" s="37" t="str">
        <f t="shared" si="1"/>
        <v>Non adeguato al contesto</v>
      </c>
      <c r="X18" s="4"/>
      <c r="Y18" s="4"/>
      <c r="Z18" s="4"/>
    </row>
    <row r="19" spans="1:26" ht="14.25" customHeight="1" thickBot="1">
      <c r="A19" s="5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8">
        <f t="shared" si="0"/>
        <v>0</v>
      </c>
      <c r="W19" s="37" t="str">
        <f t="shared" si="1"/>
        <v>Non adeguato al contesto</v>
      </c>
      <c r="X19" s="4"/>
      <c r="Y19" s="4"/>
      <c r="Z19" s="4"/>
    </row>
    <row r="20" spans="1:26" ht="14.25" customHeight="1" thickBot="1">
      <c r="A20" s="5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8">
        <f t="shared" si="0"/>
        <v>0</v>
      </c>
      <c r="W20" s="37" t="str">
        <f t="shared" si="1"/>
        <v>Non adeguato al contesto</v>
      </c>
      <c r="X20" s="4"/>
      <c r="Y20" s="4"/>
      <c r="Z20" s="4"/>
    </row>
    <row r="21" spans="1:26" ht="14.25" customHeight="1" thickBot="1">
      <c r="A21" s="5"/>
      <c r="B21" s="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>
        <f t="shared" si="0"/>
        <v>0</v>
      </c>
      <c r="W21" s="37" t="str">
        <f t="shared" si="1"/>
        <v>Non adeguato al contesto</v>
      </c>
      <c r="X21" s="4"/>
      <c r="Y21" s="4"/>
      <c r="Z21" s="4"/>
    </row>
    <row r="22" spans="1:26" ht="14.25" customHeight="1" thickBot="1">
      <c r="A22" s="5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8">
        <f t="shared" si="0"/>
        <v>0</v>
      </c>
      <c r="W22" s="37" t="str">
        <f t="shared" si="1"/>
        <v>Non adeguato al contesto</v>
      </c>
      <c r="X22" s="4"/>
      <c r="Y22" s="4"/>
      <c r="Z22" s="4"/>
    </row>
    <row r="23" spans="1:26" ht="14.25" customHeight="1" thickBot="1">
      <c r="A23" s="5"/>
      <c r="B23" s="10"/>
      <c r="C23" s="11"/>
      <c r="D23" s="11"/>
      <c r="E23" s="11"/>
      <c r="F23" s="11"/>
      <c r="G23" s="11"/>
      <c r="H23" s="11"/>
      <c r="I23" s="3"/>
      <c r="J23" s="3"/>
      <c r="K23" s="11"/>
      <c r="L23" s="11"/>
      <c r="M23" s="11"/>
      <c r="N23" s="11"/>
      <c r="O23" s="11"/>
      <c r="P23" s="11"/>
      <c r="Q23" s="11"/>
      <c r="R23" s="12"/>
      <c r="S23" s="11"/>
      <c r="T23" s="11"/>
      <c r="U23" s="11"/>
      <c r="V23" s="8">
        <f t="shared" si="0"/>
        <v>0</v>
      </c>
      <c r="W23" s="37" t="str">
        <f t="shared" si="1"/>
        <v>Non adeguato al contesto</v>
      </c>
      <c r="X23" s="4"/>
      <c r="Y23" s="4"/>
      <c r="Z23" s="4"/>
    </row>
    <row r="24" spans="1:26" ht="14.25" customHeight="1" thickBot="1">
      <c r="A24" s="5"/>
      <c r="B24" s="9"/>
      <c r="C24" s="11"/>
      <c r="D24" s="11"/>
      <c r="E24" s="11"/>
      <c r="F24" s="11"/>
      <c r="G24" s="11"/>
      <c r="H24" s="11"/>
      <c r="I24" s="11"/>
      <c r="J24" s="3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">
        <f t="shared" si="0"/>
        <v>0</v>
      </c>
      <c r="W24" s="37" t="str">
        <f t="shared" si="1"/>
        <v>Non adeguato al contesto</v>
      </c>
      <c r="X24" s="4"/>
      <c r="Y24" s="4"/>
      <c r="Z24" s="4"/>
    </row>
    <row r="25" spans="1:26" ht="14.25" customHeight="1" thickBot="1">
      <c r="A25" s="5"/>
      <c r="B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8">
        <f t="shared" si="0"/>
        <v>0</v>
      </c>
      <c r="W25" s="37" t="str">
        <f t="shared" si="1"/>
        <v>Non adeguato al contesto</v>
      </c>
      <c r="X25" s="4"/>
      <c r="Y25" s="4"/>
      <c r="Z25" s="13"/>
    </row>
    <row r="26" spans="1:26" ht="14.25" customHeight="1" thickBot="1">
      <c r="A26" s="5"/>
      <c r="B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8">
        <f t="shared" si="0"/>
        <v>0</v>
      </c>
      <c r="W26" s="37" t="str">
        <f t="shared" si="1"/>
        <v>Non adeguato al contesto</v>
      </c>
      <c r="X26" s="4"/>
      <c r="Y26" s="4"/>
      <c r="Z26" s="4"/>
    </row>
    <row r="27" spans="1:26" ht="14.25" customHeight="1" thickBot="1">
      <c r="A27" s="5"/>
      <c r="B27" s="3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>
        <f t="shared" ref="V27:V32" si="2">SUM(B27:U27)</f>
        <v>0</v>
      </c>
      <c r="W27" s="37" t="str">
        <f t="shared" si="1"/>
        <v>Non adeguato al contesto</v>
      </c>
      <c r="X27" s="4"/>
      <c r="Y27" s="4"/>
      <c r="Z27" s="4"/>
    </row>
    <row r="28" spans="1:26" ht="14.25" customHeight="1" thickBot="1">
      <c r="A28" s="5"/>
      <c r="B28" s="3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>
        <f t="shared" si="2"/>
        <v>0</v>
      </c>
      <c r="W28" s="37" t="str">
        <f t="shared" si="1"/>
        <v>Non adeguato al contesto</v>
      </c>
      <c r="X28" s="4"/>
      <c r="Y28" s="4"/>
      <c r="Z28" s="4"/>
    </row>
    <row r="29" spans="1:26" ht="14.25" customHeight="1" thickBot="1">
      <c r="A29" s="5"/>
      <c r="B29" s="3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>
        <f t="shared" si="2"/>
        <v>0</v>
      </c>
      <c r="W29" s="37" t="str">
        <f t="shared" si="1"/>
        <v>Non adeguato al contesto</v>
      </c>
      <c r="X29" s="4"/>
      <c r="Y29" s="4"/>
      <c r="Z29" s="4"/>
    </row>
    <row r="30" spans="1:26" ht="14.25" customHeight="1" thickBot="1">
      <c r="A30" s="5"/>
      <c r="B30" s="3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>
        <f t="shared" si="2"/>
        <v>0</v>
      </c>
      <c r="W30" s="37" t="str">
        <f t="shared" si="1"/>
        <v>Non adeguato al contesto</v>
      </c>
      <c r="X30" s="4"/>
      <c r="Y30" s="4"/>
      <c r="Z30" s="4"/>
    </row>
    <row r="31" spans="1:26" ht="14.25" customHeight="1" thickBot="1">
      <c r="A31" s="5"/>
      <c r="B31" s="3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f t="shared" si="2"/>
        <v>0</v>
      </c>
      <c r="W31" s="37" t="str">
        <f t="shared" si="1"/>
        <v>Non adeguato al contesto</v>
      </c>
      <c r="X31" s="4"/>
      <c r="Y31" s="4"/>
      <c r="Z31" s="4"/>
    </row>
    <row r="32" spans="1:26" ht="14.25" customHeight="1" thickBot="1">
      <c r="A32" s="5"/>
      <c r="B32" s="3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>
        <f t="shared" si="2"/>
        <v>0</v>
      </c>
      <c r="W32" s="37" t="str">
        <f t="shared" si="1"/>
        <v>Non adeguato al contesto</v>
      </c>
      <c r="X32" s="4"/>
      <c r="Y32" s="4"/>
      <c r="Z32" s="4"/>
    </row>
    <row r="33" spans="1:26" ht="14.25" customHeight="1" thickBot="1">
      <c r="A33" s="5"/>
      <c r="B33" s="3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>
        <f t="shared" ref="V33:V35" si="3">SUM(B33:U33)</f>
        <v>0</v>
      </c>
      <c r="W33" s="37" t="str">
        <f t="shared" si="1"/>
        <v>Non adeguato al contesto</v>
      </c>
      <c r="X33" s="4"/>
      <c r="Y33" s="4"/>
      <c r="Z33" s="4"/>
    </row>
    <row r="34" spans="1:26" ht="14.25" customHeight="1" thickBot="1">
      <c r="A34" s="5"/>
      <c r="B34" s="3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>
        <f t="shared" si="3"/>
        <v>0</v>
      </c>
      <c r="W34" s="37" t="str">
        <f t="shared" si="1"/>
        <v>Non adeguato al contesto</v>
      </c>
      <c r="X34" s="4"/>
      <c r="Y34" s="4"/>
      <c r="Z34" s="4"/>
    </row>
    <row r="35" spans="1:26" ht="14.25" customHeight="1" thickBot="1">
      <c r="A35" s="5"/>
      <c r="B35" s="3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>
        <f t="shared" si="3"/>
        <v>0</v>
      </c>
      <c r="W35" s="37" t="str">
        <f t="shared" si="1"/>
        <v>Non adeguato al contesto</v>
      </c>
      <c r="X35" s="4"/>
      <c r="Y35" s="4"/>
      <c r="Z35" s="4"/>
    </row>
    <row r="36" spans="1:26" ht="14.25" customHeight="1" thickBot="1">
      <c r="A36" s="5"/>
      <c r="B36" s="9"/>
      <c r="C36" s="11"/>
      <c r="D36" s="11"/>
      <c r="E36" s="11"/>
      <c r="F36" s="11"/>
      <c r="G36" s="11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">
        <f t="shared" si="0"/>
        <v>0</v>
      </c>
      <c r="W36" s="37" t="str">
        <f t="shared" si="1"/>
        <v>Non adeguato al contesto</v>
      </c>
    </row>
    <row r="37" spans="1:26" ht="14.25" customHeight="1">
      <c r="B37" s="14"/>
      <c r="F37" s="15"/>
    </row>
    <row r="38" spans="1:26" ht="14.25" customHeight="1">
      <c r="A38" s="16" t="s">
        <v>34</v>
      </c>
    </row>
    <row r="39" spans="1:26" ht="14.25" customHeight="1">
      <c r="A39" s="16" t="s">
        <v>35</v>
      </c>
    </row>
    <row r="40" spans="1:26" ht="15.75" customHeight="1">
      <c r="A40" s="16" t="s">
        <v>36</v>
      </c>
      <c r="E40" s="16" t="s">
        <v>37</v>
      </c>
    </row>
    <row r="41" spans="1:26" ht="15.75" customHeight="1">
      <c r="A41" s="16" t="s">
        <v>38</v>
      </c>
      <c r="E41" s="16" t="s">
        <v>39</v>
      </c>
    </row>
    <row r="42" spans="1:26" ht="15.75" customHeight="1">
      <c r="A42" s="16" t="s">
        <v>40</v>
      </c>
      <c r="B42" s="14"/>
      <c r="K42" s="16" t="s">
        <v>41</v>
      </c>
    </row>
    <row r="43" spans="1:26" ht="15.75" customHeight="1">
      <c r="A43" s="16" t="s">
        <v>42</v>
      </c>
      <c r="D43" s="16" t="s">
        <v>43</v>
      </c>
    </row>
    <row r="44" spans="1:26" ht="15.75" customHeight="1">
      <c r="A44" s="16" t="s">
        <v>44</v>
      </c>
      <c r="E44" s="16" t="s">
        <v>45</v>
      </c>
    </row>
    <row r="45" spans="1:26" ht="15.75" customHeight="1">
      <c r="B45" s="14"/>
    </row>
    <row r="46" spans="1:26" ht="15.75" customHeight="1">
      <c r="B46" s="14"/>
    </row>
    <row r="47" spans="1:26" ht="15.75" customHeight="1">
      <c r="A47" s="16"/>
      <c r="B47" s="14"/>
      <c r="J47" s="16" t="s">
        <v>46</v>
      </c>
      <c r="K47" s="14"/>
    </row>
    <row r="48" spans="1:26" ht="15.75" customHeight="1">
      <c r="B48" s="14"/>
    </row>
    <row r="49" spans="2:15" ht="15.75" customHeight="1">
      <c r="B49" s="14"/>
    </row>
    <row r="50" spans="2:15" ht="15.75" customHeight="1">
      <c r="B50" s="14"/>
    </row>
    <row r="51" spans="2:15" ht="15.75" customHeight="1">
      <c r="B51" s="14"/>
    </row>
    <row r="52" spans="2:15" ht="15.75" customHeight="1">
      <c r="B52" s="14"/>
    </row>
    <row r="53" spans="2:15" ht="15.75" customHeight="1">
      <c r="B53" s="14"/>
    </row>
    <row r="54" spans="2:15" ht="15.75" customHeight="1">
      <c r="B54" s="14"/>
    </row>
    <row r="55" spans="2:15" ht="15.75" customHeight="1">
      <c r="B55" s="14"/>
    </row>
    <row r="56" spans="2:15" ht="15.75" customHeight="1">
      <c r="B56" s="14"/>
    </row>
    <row r="57" spans="2:15" ht="15.75" customHeight="1">
      <c r="B57" s="14"/>
    </row>
    <row r="58" spans="2:15" ht="15.75" customHeight="1">
      <c r="B58" s="14" t="s">
        <v>49</v>
      </c>
      <c r="J58" t="s">
        <v>47</v>
      </c>
      <c r="O58" t="s">
        <v>48</v>
      </c>
    </row>
    <row r="59" spans="2:15" ht="15.75" customHeight="1">
      <c r="B59" s="14"/>
    </row>
    <row r="60" spans="2:15" ht="15.75" customHeight="1">
      <c r="B60" s="14"/>
    </row>
    <row r="61" spans="2:15" ht="15.75" customHeight="1">
      <c r="B61" s="14"/>
    </row>
    <row r="62" spans="2:15" ht="15.75" customHeight="1">
      <c r="B62" s="14"/>
    </row>
    <row r="63" spans="2:15" ht="15.75" customHeight="1">
      <c r="B63" s="14"/>
    </row>
    <row r="64" spans="2:15" ht="15.75" customHeight="1">
      <c r="B64" s="14"/>
    </row>
    <row r="65" spans="2:2" ht="15.75" customHeight="1">
      <c r="B65" s="14"/>
    </row>
    <row r="66" spans="2:2" ht="15.75" customHeight="1">
      <c r="B66" s="14"/>
    </row>
    <row r="67" spans="2:2" ht="15.75" customHeight="1">
      <c r="B67" s="14"/>
    </row>
    <row r="68" spans="2:2" ht="15.75" customHeight="1">
      <c r="B68" s="14"/>
    </row>
    <row r="69" spans="2:2" ht="15.75" customHeight="1">
      <c r="B69" s="14"/>
    </row>
    <row r="70" spans="2:2" ht="15.75" customHeight="1">
      <c r="B70" s="14"/>
    </row>
    <row r="71" spans="2:2" ht="15.75" customHeight="1">
      <c r="B71" s="14"/>
    </row>
    <row r="72" spans="2:2" ht="15.75" customHeight="1">
      <c r="B72" s="14"/>
    </row>
    <row r="73" spans="2:2" ht="15.75" customHeight="1">
      <c r="B73" s="14"/>
    </row>
    <row r="74" spans="2:2" ht="15.75" customHeight="1">
      <c r="B74" s="14"/>
    </row>
    <row r="75" spans="2:2" ht="15.75" customHeight="1">
      <c r="B75" s="14"/>
    </row>
    <row r="76" spans="2:2" ht="15.75" customHeight="1">
      <c r="B76" s="14"/>
    </row>
    <row r="77" spans="2:2" ht="15.75" customHeight="1">
      <c r="B77" s="14"/>
    </row>
    <row r="78" spans="2:2" ht="15.75" customHeight="1">
      <c r="B78" s="14"/>
    </row>
    <row r="79" spans="2:2" ht="15.75" customHeight="1">
      <c r="B79" s="14"/>
    </row>
    <row r="80" spans="2:2" ht="15.75" customHeight="1">
      <c r="B80" s="14"/>
    </row>
    <row r="81" spans="2:2" ht="15.75" customHeight="1">
      <c r="B81" s="14"/>
    </row>
    <row r="82" spans="2:2" ht="15.75" customHeight="1">
      <c r="B82" s="14"/>
    </row>
    <row r="83" spans="2:2" ht="15.75" customHeight="1">
      <c r="B83" s="14"/>
    </row>
    <row r="84" spans="2:2" ht="15.75" customHeight="1">
      <c r="B84" s="14"/>
    </row>
    <row r="85" spans="2:2" ht="15.75" customHeight="1">
      <c r="B85" s="14"/>
    </row>
    <row r="86" spans="2:2" ht="15.75" customHeight="1">
      <c r="B86" s="14"/>
    </row>
    <row r="87" spans="2:2" ht="15.75" customHeight="1">
      <c r="B87" s="14"/>
    </row>
    <row r="88" spans="2:2" ht="15.75" customHeight="1">
      <c r="B88" s="14"/>
    </row>
    <row r="89" spans="2:2" ht="15.75" customHeight="1">
      <c r="B89" s="14"/>
    </row>
    <row r="90" spans="2:2" ht="15.75" customHeight="1">
      <c r="B90" s="14"/>
    </row>
    <row r="91" spans="2:2" ht="15.75" customHeight="1">
      <c r="B91" s="14"/>
    </row>
    <row r="92" spans="2:2" ht="15.75" customHeight="1">
      <c r="B92" s="14"/>
    </row>
    <row r="93" spans="2:2" ht="15.75" customHeight="1">
      <c r="B93" s="14"/>
    </row>
    <row r="94" spans="2:2" ht="15.75" customHeight="1">
      <c r="B94" s="14"/>
    </row>
    <row r="95" spans="2:2" ht="15.75" customHeight="1">
      <c r="B95" s="14"/>
    </row>
    <row r="96" spans="2:2" ht="15.75" customHeight="1">
      <c r="B96" s="14"/>
    </row>
    <row r="97" spans="2:2" ht="15.75" customHeight="1">
      <c r="B97" s="14"/>
    </row>
    <row r="98" spans="2:2" ht="15.75" customHeight="1">
      <c r="B98" s="14"/>
    </row>
    <row r="99" spans="2:2" ht="15.75" customHeight="1">
      <c r="B99" s="14"/>
    </row>
    <row r="100" spans="2:2" ht="15.75" customHeight="1">
      <c r="B100" s="14"/>
    </row>
    <row r="101" spans="2:2" ht="15.75" customHeight="1">
      <c r="B101" s="14"/>
    </row>
    <row r="102" spans="2:2" ht="15.75" customHeight="1">
      <c r="B102" s="14"/>
    </row>
    <row r="103" spans="2:2" ht="15.75" customHeight="1">
      <c r="B103" s="14"/>
    </row>
    <row r="104" spans="2:2" ht="15.75" customHeight="1">
      <c r="B104" s="14"/>
    </row>
    <row r="105" spans="2:2" ht="15.75" customHeight="1">
      <c r="B105" s="14"/>
    </row>
    <row r="106" spans="2:2" ht="15.75" customHeight="1">
      <c r="B106" s="14"/>
    </row>
    <row r="107" spans="2:2" ht="15.75" customHeight="1">
      <c r="B107" s="14"/>
    </row>
    <row r="108" spans="2:2" ht="15.75" customHeight="1">
      <c r="B108" s="14"/>
    </row>
    <row r="109" spans="2:2" ht="15.75" customHeight="1">
      <c r="B109" s="14"/>
    </row>
  </sheetData>
  <mergeCells count="37">
    <mergeCell ref="F3:I3"/>
    <mergeCell ref="A1:V1"/>
    <mergeCell ref="N4:U5"/>
    <mergeCell ref="R6:U7"/>
    <mergeCell ref="N6:Q7"/>
    <mergeCell ref="B4:E5"/>
    <mergeCell ref="B6:E7"/>
    <mergeCell ref="A2:A9"/>
    <mergeCell ref="E8:E9"/>
    <mergeCell ref="K8:K9"/>
    <mergeCell ref="L8:L9"/>
    <mergeCell ref="M8:M9"/>
    <mergeCell ref="O8:O9"/>
    <mergeCell ref="N8:N9"/>
    <mergeCell ref="J4:M5"/>
    <mergeCell ref="F4:I5"/>
    <mergeCell ref="Q8:Q9"/>
    <mergeCell ref="R8:R9"/>
    <mergeCell ref="S8:S9"/>
    <mergeCell ref="T8:T9"/>
    <mergeCell ref="U8:U9"/>
    <mergeCell ref="V8:V9"/>
    <mergeCell ref="V2:V7"/>
    <mergeCell ref="B3:E3"/>
    <mergeCell ref="G8:G9"/>
    <mergeCell ref="H8:H9"/>
    <mergeCell ref="P8:P9"/>
    <mergeCell ref="J6:M7"/>
    <mergeCell ref="J8:J9"/>
    <mergeCell ref="I8:I9"/>
    <mergeCell ref="F6:I7"/>
    <mergeCell ref="F8:F9"/>
    <mergeCell ref="J3:U3"/>
    <mergeCell ref="B2:U2"/>
    <mergeCell ref="B8:B9"/>
    <mergeCell ref="C8:C9"/>
    <mergeCell ref="D8:D9"/>
  </mergeCells>
  <pageMargins left="0.23622047244094491" right="0.23622047244094491" top="0.55118110236220474" bottom="0.35433070866141736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/>
  <cols>
    <col min="1" max="11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"/>
  <sheetViews>
    <sheetView workbookViewId="0"/>
  </sheetViews>
  <sheetFormatPr defaultColWidth="14.42578125" defaultRowHeight="15" customHeight="1"/>
  <cols>
    <col min="1" max="11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Giovanna</dc:creator>
  <cp:lastModifiedBy>Nicola Morello</cp:lastModifiedBy>
  <cp:lastPrinted>2019-06-10T09:37:47Z</cp:lastPrinted>
  <dcterms:created xsi:type="dcterms:W3CDTF">2018-01-18T18:04:20Z</dcterms:created>
  <dcterms:modified xsi:type="dcterms:W3CDTF">2020-01-20T15:46:13Z</dcterms:modified>
</cp:coreProperties>
</file>